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0" windowWidth="29040" windowHeight="15720" activeTab="0"/>
  </bookViews>
  <sheets>
    <sheet name="生花・花輪等ご注文書兼受賜書" sheetId="1" r:id="rId1"/>
  </sheets>
  <definedNames>
    <definedName name="_xlnm.Print_Area" localSheetId="0">'生花・花輪等ご注文書兼受賜書'!$A$1:$AJ$54</definedName>
    <definedName name="花環">'生花・花輪等ご注文書兼受賜書'!$P$35</definedName>
  </definedNames>
  <calcPr fullCalcOnLoad="1"/>
</workbook>
</file>

<file path=xl/sharedStrings.xml><?xml version="1.0" encoding="utf-8"?>
<sst xmlns="http://schemas.openxmlformats.org/spreadsheetml/2006/main" count="73" uniqueCount="51">
  <si>
    <t>TEL：042-361-2155（代）</t>
  </si>
  <si>
    <t>年</t>
  </si>
  <si>
    <t>月</t>
  </si>
  <si>
    <t>日</t>
  </si>
  <si>
    <t>時</t>
  </si>
  <si>
    <t>分</t>
  </si>
  <si>
    <t>～</t>
  </si>
  <si>
    <t>生花</t>
  </si>
  <si>
    <t>円</t>
  </si>
  <si>
    <t>〒183-0021</t>
  </si>
  <si>
    <t>お届け先</t>
  </si>
  <si>
    <t>お名前</t>
  </si>
  <si>
    <t>式場名</t>
  </si>
  <si>
    <t>電話番号</t>
  </si>
  <si>
    <t>札名</t>
  </si>
  <si>
    <t>御住所</t>
  </si>
  <si>
    <t>御担当者</t>
  </si>
  <si>
    <t>数　量</t>
  </si>
  <si>
    <t>お名前（葬家名）</t>
  </si>
  <si>
    <t>式場住所</t>
  </si>
  <si>
    <t>―</t>
  </si>
  <si>
    <t>〒</t>
  </si>
  <si>
    <t>郵便番号</t>
  </si>
  <si>
    <t>お通夜・告別式</t>
  </si>
  <si>
    <t>ＦＡＸ・メール送信者</t>
  </si>
  <si>
    <t>ご請求先名</t>
  </si>
  <si>
    <t>ご注文内容</t>
  </si>
  <si>
    <t>回転灯籠</t>
  </si>
  <si>
    <t>1対</t>
  </si>
  <si>
    <t>1基</t>
  </si>
  <si>
    <t>合計</t>
  </si>
  <si>
    <t>２.お通夜・告別式の日取りをご記入下さい。</t>
  </si>
  <si>
    <t>３.お届け先をご記入願います。</t>
  </si>
  <si>
    <t>５.ご送信者の御名前を記入願います。</t>
  </si>
  <si>
    <t>１.ご注文なさる商品へ○を記入してください。</t>
  </si>
  <si>
    <t>東京都府中市片町２－３－１</t>
  </si>
  <si>
    <t>※FAXまたはメールでご注文いただきましたら、金子式典からご確認のお電話を入れさせていただきます。</t>
  </si>
  <si>
    <t xml:space="preserve">   金子式典からのご連絡がない場合には、お手数ですがお電話頂きます様お願い申し上げます。</t>
  </si>
  <si>
    <t>６.ご請求のあて先をご記入願います。</t>
  </si>
  <si>
    <t>本シートは、一度ご自分のパソコンにダウンロードし、ご入力後</t>
  </si>
  <si>
    <t>※</t>
  </si>
  <si>
    <t>メール添付にてお送りいただくか、プリントアウト後ご記入いた</t>
  </si>
  <si>
    <t>だきFAXで送信して下さい。</t>
  </si>
  <si>
    <t>FAX：042-362-2155</t>
  </si>
  <si>
    <t>告別式</t>
  </si>
  <si>
    <t>お通夜</t>
  </si>
  <si>
    <t>■生花等 ご注文書 兼 受賜書</t>
  </si>
  <si>
    <t>※表記の金額は全て税込価格です。</t>
  </si>
  <si>
    <t>金　　額</t>
  </si>
  <si>
    <t>品　　名</t>
  </si>
  <si>
    <t>４.札名、品名、数量、金額をご記入願います。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</si>
</sst>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2"/>
      <name val="HG丸ｺﾞｼｯｸM-PRO"/>
      <family val="3"/>
    </font>
    <font>
      <sz val="12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1"/>
      <color indexed="1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57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11"/>
      <color rgb="FFFF0000"/>
      <name val="HG丸ｺﾞｼｯｸM-PRO"/>
      <family val="3"/>
    </font>
    <font>
      <b/>
      <sz val="11"/>
      <color rgb="FF000099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5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5" fontId="4" fillId="0" borderId="11" xfId="0" applyNumberFormat="1" applyFont="1" applyBorder="1" applyAlignment="1">
      <alignment horizontal="right" vertical="center" shrinkToFit="1"/>
    </xf>
    <xf numFmtId="5" fontId="4" fillId="0" borderId="10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38" fontId="4" fillId="33" borderId="11" xfId="48" applyFont="1" applyFill="1" applyBorder="1" applyAlignment="1">
      <alignment horizontal="right"/>
    </xf>
    <xf numFmtId="38" fontId="4" fillId="33" borderId="13" xfId="48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5" fontId="4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vertical="center" shrinkToFit="1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38" fontId="4" fillId="0" borderId="30" xfId="48" applyFont="1" applyBorder="1" applyAlignment="1" applyProtection="1">
      <alignment horizontal="right" vertical="center"/>
      <protection locked="0"/>
    </xf>
    <xf numFmtId="38" fontId="4" fillId="0" borderId="26" xfId="48" applyFont="1" applyBorder="1" applyAlignment="1" applyProtection="1">
      <alignment horizontal="right" vertical="center"/>
      <protection locked="0"/>
    </xf>
    <xf numFmtId="38" fontId="4" fillId="0" borderId="31" xfId="48" applyFont="1" applyBorder="1" applyAlignment="1" applyProtection="1">
      <alignment horizontal="right" vertical="center"/>
      <protection locked="0"/>
    </xf>
    <xf numFmtId="38" fontId="4" fillId="0" borderId="14" xfId="48" applyFont="1" applyBorder="1" applyAlignment="1" applyProtection="1">
      <alignment horizontal="right"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32" xfId="48" applyFont="1" applyBorder="1" applyAlignment="1" applyProtection="1">
      <alignment horizontal="right" vertical="center"/>
      <protection locked="0"/>
    </xf>
    <xf numFmtId="38" fontId="4" fillId="0" borderId="30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27" xfId="48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49" fontId="4" fillId="0" borderId="38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38" fontId="4" fillId="33" borderId="25" xfId="48" applyFont="1" applyFill="1" applyBorder="1" applyAlignment="1">
      <alignment horizontal="right"/>
    </xf>
    <xf numFmtId="49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45" xfId="0" applyNumberFormat="1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0" fontId="4" fillId="0" borderId="46" xfId="0" applyFont="1" applyBorder="1" applyAlignment="1">
      <alignment horizontal="left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left" vertical="center"/>
    </xf>
    <xf numFmtId="5" fontId="4" fillId="0" borderId="0" xfId="0" applyNumberFormat="1" applyFont="1" applyAlignment="1">
      <alignment horizontal="righ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left" vertical="center" wrapText="1" shrinkToFit="1"/>
      <protection locked="0"/>
    </xf>
    <xf numFmtId="0" fontId="7" fillId="0" borderId="26" xfId="0" applyFont="1" applyBorder="1" applyAlignment="1" applyProtection="1">
      <alignment horizontal="left" vertical="center" wrapText="1" shrinkToFit="1"/>
      <protection locked="0"/>
    </xf>
    <xf numFmtId="0" fontId="7" fillId="0" borderId="31" xfId="0" applyFont="1" applyBorder="1" applyAlignment="1" applyProtection="1">
      <alignment horizontal="left" vertical="center" wrapText="1" shrinkToFit="1"/>
      <protection locked="0"/>
    </xf>
    <xf numFmtId="0" fontId="7" fillId="0" borderId="49" xfId="0" applyFont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 applyProtection="1">
      <alignment horizontal="left" vertical="center" wrapText="1" shrinkToFit="1"/>
      <protection locked="0"/>
    </xf>
    <xf numFmtId="0" fontId="7" fillId="0" borderId="32" xfId="0" applyFont="1" applyBorder="1" applyAlignment="1" applyProtection="1">
      <alignment horizontal="left" vertical="center" wrapText="1" shrinkToFit="1"/>
      <protection locked="0"/>
    </xf>
    <xf numFmtId="0" fontId="4" fillId="0" borderId="4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1</xdr:row>
      <xdr:rowOff>19050</xdr:rowOff>
    </xdr:from>
    <xdr:to>
      <xdr:col>30</xdr:col>
      <xdr:colOff>304800</xdr:colOff>
      <xdr:row>2</xdr:row>
      <xdr:rowOff>219075</xdr:rowOff>
    </xdr:to>
    <xdr:pic>
      <xdr:nvPicPr>
        <xdr:cNvPr id="1" name="Picture 1" descr="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11906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J5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1.25" style="1" customWidth="1"/>
    <col min="4" max="4" width="2.875" style="1" customWidth="1"/>
    <col min="5" max="5" width="4.125" style="1" customWidth="1"/>
    <col min="6" max="8" width="3.625" style="1" customWidth="1"/>
    <col min="9" max="10" width="1.25" style="1" customWidth="1"/>
    <col min="11" max="11" width="2.875" style="1" customWidth="1"/>
    <col min="12" max="12" width="4.125" style="1" customWidth="1"/>
    <col min="13" max="13" width="5.00390625" style="1" customWidth="1"/>
    <col min="14" max="14" width="3.625" style="1" customWidth="1"/>
    <col min="15" max="15" width="2.25390625" style="1" customWidth="1"/>
    <col min="16" max="17" width="1.25" style="1" customWidth="1"/>
    <col min="18" max="18" width="2.875" style="1" customWidth="1"/>
    <col min="19" max="19" width="4.125" style="1" customWidth="1"/>
    <col min="20" max="20" width="4.00390625" style="1" customWidth="1"/>
    <col min="21" max="21" width="3.625" style="1" customWidth="1"/>
    <col min="22" max="22" width="1.37890625" style="1" customWidth="1"/>
    <col min="23" max="23" width="1.875" style="1" customWidth="1"/>
    <col min="24" max="24" width="1.25" style="1" customWidth="1"/>
    <col min="25" max="25" width="4.75390625" style="1" customWidth="1"/>
    <col min="26" max="27" width="3.625" style="1" customWidth="1"/>
    <col min="28" max="28" width="3.875" style="1" customWidth="1"/>
    <col min="29" max="29" width="1.37890625" style="1" customWidth="1"/>
    <col min="30" max="30" width="2.875" style="1" customWidth="1"/>
    <col min="31" max="31" width="4.75390625" style="1" customWidth="1"/>
    <col min="32" max="32" width="3.625" style="1" customWidth="1"/>
    <col min="33" max="34" width="2.875" style="1" customWidth="1"/>
    <col min="35" max="35" width="3.625" style="1" customWidth="1"/>
    <col min="36" max="36" width="1.625" style="1" customWidth="1"/>
    <col min="37" max="16384" width="9.00390625" style="1" customWidth="1"/>
  </cols>
  <sheetData>
    <row r="1" ht="9.75" customHeight="1"/>
    <row r="2" ht="14.25"/>
    <row r="3" spans="2:3" ht="18">
      <c r="B3" s="18" t="s">
        <v>46</v>
      </c>
      <c r="C3" s="18"/>
    </row>
    <row r="4" spans="27:29" ht="13.5">
      <c r="AA4" s="3" t="s">
        <v>0</v>
      </c>
      <c r="AB4" s="3"/>
      <c r="AC4" s="3"/>
    </row>
    <row r="5" spans="4:29" ht="13.5">
      <c r="D5" s="24" t="s">
        <v>40</v>
      </c>
      <c r="E5" s="23" t="s">
        <v>39</v>
      </c>
      <c r="AA5" s="28" t="s">
        <v>43</v>
      </c>
      <c r="AB5" s="3"/>
      <c r="AC5" s="3"/>
    </row>
    <row r="6" spans="5:29" ht="13.5">
      <c r="E6" s="24" t="s">
        <v>41</v>
      </c>
      <c r="AA6" s="1" t="s">
        <v>9</v>
      </c>
      <c r="AB6" s="3"/>
      <c r="AC6" s="3"/>
    </row>
    <row r="7" spans="5:27" ht="13.5">
      <c r="E7" s="24" t="s">
        <v>42</v>
      </c>
      <c r="AA7" s="1" t="s">
        <v>35</v>
      </c>
    </row>
    <row r="9" ht="13.5">
      <c r="B9" s="1" t="s">
        <v>34</v>
      </c>
    </row>
    <row r="10" ht="6" customHeight="1" thickBot="1"/>
    <row r="11" spans="3:24" s="44" customFormat="1" ht="18" customHeight="1">
      <c r="C11" s="45"/>
      <c r="D11" s="46" t="s">
        <v>7</v>
      </c>
      <c r="E11" s="46"/>
      <c r="F11" s="46"/>
      <c r="G11" s="46"/>
      <c r="H11" s="46"/>
      <c r="I11" s="46"/>
      <c r="J11" s="46"/>
      <c r="K11" s="46" t="s">
        <v>7</v>
      </c>
      <c r="L11" s="46"/>
      <c r="M11" s="46"/>
      <c r="N11" s="46"/>
      <c r="O11" s="46"/>
      <c r="P11" s="46"/>
      <c r="Q11" s="45"/>
      <c r="R11" s="46" t="s">
        <v>27</v>
      </c>
      <c r="S11" s="46"/>
      <c r="T11" s="46"/>
      <c r="U11" s="46"/>
      <c r="V11" s="46"/>
      <c r="W11" s="46"/>
      <c r="X11" s="47"/>
    </row>
    <row r="12" spans="3:24" ht="7.5" customHeight="1" thickBot="1">
      <c r="C12" s="4"/>
      <c r="Q12" s="4"/>
      <c r="X12" s="32"/>
    </row>
    <row r="13" spans="3:34" ht="14.25" thickBot="1">
      <c r="C13" s="16"/>
      <c r="D13" s="42"/>
      <c r="E13" s="48" t="s">
        <v>29</v>
      </c>
      <c r="F13" s="99">
        <f>15000*1.1</f>
        <v>16500</v>
      </c>
      <c r="G13" s="99"/>
      <c r="H13" s="99"/>
      <c r="J13" s="10"/>
      <c r="K13" s="42"/>
      <c r="L13" s="48" t="s">
        <v>28</v>
      </c>
      <c r="M13" s="99">
        <v>33000</v>
      </c>
      <c r="N13" s="99"/>
      <c r="O13" s="99"/>
      <c r="Q13" s="17"/>
      <c r="R13" s="42"/>
      <c r="S13" s="48" t="s">
        <v>28</v>
      </c>
      <c r="T13" s="99">
        <v>16500</v>
      </c>
      <c r="U13" s="99"/>
      <c r="V13" s="99"/>
      <c r="W13" s="99"/>
      <c r="X13" s="39"/>
      <c r="Y13" s="9"/>
      <c r="Z13" s="36"/>
      <c r="AA13" s="36"/>
      <c r="AB13" s="36"/>
      <c r="AC13" s="10"/>
      <c r="AE13" s="9"/>
      <c r="AF13" s="111"/>
      <c r="AG13" s="111"/>
      <c r="AH13" s="111"/>
    </row>
    <row r="14" spans="3:34" ht="6" customHeight="1" thickBot="1">
      <c r="C14" s="16"/>
      <c r="D14" s="43"/>
      <c r="E14" s="48"/>
      <c r="F14" s="11"/>
      <c r="G14" s="11"/>
      <c r="H14" s="11"/>
      <c r="J14" s="10"/>
      <c r="K14" s="43"/>
      <c r="L14" s="48"/>
      <c r="M14" s="11"/>
      <c r="N14" s="11"/>
      <c r="O14" s="11"/>
      <c r="Q14" s="17"/>
      <c r="R14" s="43"/>
      <c r="S14" s="48"/>
      <c r="T14" s="11"/>
      <c r="U14" s="11"/>
      <c r="V14" s="11"/>
      <c r="W14" s="11"/>
      <c r="X14" s="40"/>
      <c r="Y14" s="9"/>
      <c r="Z14" s="10"/>
      <c r="AA14" s="10"/>
      <c r="AB14" s="10"/>
      <c r="AC14" s="10"/>
      <c r="AE14" s="9"/>
      <c r="AF14" s="10"/>
      <c r="AG14" s="10"/>
      <c r="AH14" s="10"/>
    </row>
    <row r="15" spans="3:29" ht="14.25" thickBot="1">
      <c r="C15" s="16"/>
      <c r="D15" s="42"/>
      <c r="E15" s="48" t="s">
        <v>29</v>
      </c>
      <c r="F15" s="99">
        <f>20000*1.1</f>
        <v>22000</v>
      </c>
      <c r="G15" s="99"/>
      <c r="H15" s="99"/>
      <c r="J15" s="10"/>
      <c r="K15" s="42"/>
      <c r="L15" s="48" t="s">
        <v>28</v>
      </c>
      <c r="M15" s="99">
        <v>44000</v>
      </c>
      <c r="N15" s="99"/>
      <c r="O15" s="99"/>
      <c r="Q15" s="12"/>
      <c r="R15" s="42"/>
      <c r="S15" s="48" t="s">
        <v>28</v>
      </c>
      <c r="T15" s="99">
        <v>22000</v>
      </c>
      <c r="U15" s="99"/>
      <c r="V15" s="99"/>
      <c r="W15" s="99"/>
      <c r="X15" s="39"/>
      <c r="Y15" s="9"/>
      <c r="Z15" s="36"/>
      <c r="AA15" s="36"/>
      <c r="AB15" s="36"/>
      <c r="AC15" s="10"/>
    </row>
    <row r="16" spans="3:29" ht="6" customHeight="1" thickBot="1">
      <c r="C16" s="16"/>
      <c r="D16" s="43"/>
      <c r="E16" s="48"/>
      <c r="F16" s="11"/>
      <c r="G16" s="11"/>
      <c r="H16" s="11"/>
      <c r="J16" s="10"/>
      <c r="K16" s="9"/>
      <c r="L16" s="9"/>
      <c r="M16" s="9"/>
      <c r="N16" s="9"/>
      <c r="O16" s="9"/>
      <c r="Q16" s="12"/>
      <c r="R16" s="43"/>
      <c r="S16" s="48"/>
      <c r="T16" s="11"/>
      <c r="U16" s="11"/>
      <c r="V16" s="11"/>
      <c r="W16" s="11"/>
      <c r="X16" s="40"/>
      <c r="Y16" s="9"/>
      <c r="Z16" s="10"/>
      <c r="AA16" s="10"/>
      <c r="AB16" s="10"/>
      <c r="AC16" s="10"/>
    </row>
    <row r="17" spans="3:29" ht="14.25" thickBot="1">
      <c r="C17" s="12"/>
      <c r="D17" s="42"/>
      <c r="E17" s="48" t="s">
        <v>29</v>
      </c>
      <c r="F17" s="99">
        <f>30000*1.1</f>
        <v>33000</v>
      </c>
      <c r="G17" s="99"/>
      <c r="H17" s="99"/>
      <c r="J17" s="10"/>
      <c r="K17" s="50"/>
      <c r="L17" s="48" t="s">
        <v>28</v>
      </c>
      <c r="M17" s="99">
        <v>66000</v>
      </c>
      <c r="N17" s="99"/>
      <c r="O17" s="99"/>
      <c r="Q17" s="12"/>
      <c r="R17" s="49"/>
      <c r="S17" s="48"/>
      <c r="T17" s="99"/>
      <c r="U17" s="99"/>
      <c r="V17" s="99"/>
      <c r="W17" s="99"/>
      <c r="X17" s="39"/>
      <c r="Y17" s="9"/>
      <c r="Z17" s="36"/>
      <c r="AA17" s="36"/>
      <c r="AB17" s="36"/>
      <c r="AC17" s="10"/>
    </row>
    <row r="18" spans="3:29" ht="7.5" customHeight="1" thickBot="1">
      <c r="C18" s="13"/>
      <c r="D18" s="14"/>
      <c r="E18" s="14"/>
      <c r="F18" s="15"/>
      <c r="G18" s="15"/>
      <c r="H18" s="15"/>
      <c r="I18" s="37"/>
      <c r="J18" s="15"/>
      <c r="K18" s="14"/>
      <c r="L18" s="14"/>
      <c r="M18" s="14"/>
      <c r="N18" s="14"/>
      <c r="O18" s="14"/>
      <c r="P18" s="37"/>
      <c r="Q18" s="13"/>
      <c r="R18" s="14"/>
      <c r="S18" s="14"/>
      <c r="T18" s="15"/>
      <c r="U18" s="15"/>
      <c r="V18" s="15"/>
      <c r="W18" s="15"/>
      <c r="X18" s="41"/>
      <c r="Y18" s="9"/>
      <c r="Z18" s="10"/>
      <c r="AA18" s="10"/>
      <c r="AB18" s="10"/>
      <c r="AC18" s="10"/>
    </row>
    <row r="19" spans="22:24" ht="18.75" customHeight="1">
      <c r="V19" s="7"/>
      <c r="W19" s="7"/>
      <c r="X19" s="7" t="s">
        <v>47</v>
      </c>
    </row>
    <row r="20" ht="9" customHeight="1"/>
    <row r="21" ht="13.5">
      <c r="B21" s="1" t="s">
        <v>31</v>
      </c>
    </row>
    <row r="22" spans="2:35" ht="17.25" customHeight="1" thickBot="1">
      <c r="B22" s="34" t="s">
        <v>23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2:35" ht="24.75" customHeight="1" thickBot="1">
      <c r="B23" s="101" t="s">
        <v>45</v>
      </c>
      <c r="C23" s="102"/>
      <c r="D23" s="102"/>
      <c r="E23" s="102"/>
      <c r="F23" s="103"/>
      <c r="G23" s="89"/>
      <c r="H23" s="90"/>
      <c r="I23" s="90"/>
      <c r="J23" s="90"/>
      <c r="K23" s="90"/>
      <c r="L23" s="31" t="s">
        <v>1</v>
      </c>
      <c r="M23" s="33"/>
      <c r="N23" s="31" t="s">
        <v>2</v>
      </c>
      <c r="O23" s="109"/>
      <c r="P23" s="109"/>
      <c r="Q23" s="109"/>
      <c r="R23" s="83" t="s">
        <v>3</v>
      </c>
      <c r="S23" s="83"/>
      <c r="T23" s="90"/>
      <c r="U23" s="90"/>
      <c r="V23" s="90"/>
      <c r="W23" s="112" t="s">
        <v>4</v>
      </c>
      <c r="X23" s="112"/>
      <c r="Y23" s="33"/>
      <c r="Z23" s="31" t="s">
        <v>5</v>
      </c>
      <c r="AA23" s="38" t="s">
        <v>6</v>
      </c>
      <c r="AB23" s="109"/>
      <c r="AC23" s="109"/>
      <c r="AD23" s="31" t="s">
        <v>4</v>
      </c>
      <c r="AE23" s="33"/>
      <c r="AF23" s="83" t="s">
        <v>5</v>
      </c>
      <c r="AG23" s="83"/>
      <c r="AH23" s="83"/>
      <c r="AI23" s="110"/>
    </row>
    <row r="24" ht="6" customHeight="1" thickBot="1">
      <c r="AA24" s="5"/>
    </row>
    <row r="25" spans="2:35" ht="24.75" customHeight="1" thickBot="1">
      <c r="B25" s="101" t="s">
        <v>44</v>
      </c>
      <c r="C25" s="102"/>
      <c r="D25" s="102"/>
      <c r="E25" s="102"/>
      <c r="F25" s="103"/>
      <c r="G25" s="89"/>
      <c r="H25" s="90"/>
      <c r="I25" s="90"/>
      <c r="J25" s="90"/>
      <c r="K25" s="90"/>
      <c r="L25" s="31" t="s">
        <v>1</v>
      </c>
      <c r="M25" s="33"/>
      <c r="N25" s="31" t="s">
        <v>2</v>
      </c>
      <c r="O25" s="109"/>
      <c r="P25" s="109"/>
      <c r="Q25" s="109"/>
      <c r="R25" s="83" t="s">
        <v>3</v>
      </c>
      <c r="S25" s="83"/>
      <c r="T25" s="90"/>
      <c r="U25" s="90"/>
      <c r="V25" s="90"/>
      <c r="W25" s="112" t="s">
        <v>4</v>
      </c>
      <c r="X25" s="112"/>
      <c r="Y25" s="33"/>
      <c r="Z25" s="31" t="s">
        <v>5</v>
      </c>
      <c r="AA25" s="38" t="s">
        <v>6</v>
      </c>
      <c r="AB25" s="109"/>
      <c r="AC25" s="109"/>
      <c r="AD25" s="31" t="s">
        <v>4</v>
      </c>
      <c r="AE25" s="33"/>
      <c r="AF25" s="83" t="s">
        <v>5</v>
      </c>
      <c r="AG25" s="83"/>
      <c r="AH25" s="83"/>
      <c r="AI25" s="110"/>
    </row>
    <row r="27" ht="13.5">
      <c r="B27" s="1" t="s">
        <v>32</v>
      </c>
    </row>
    <row r="28" spans="2:35" ht="17.25" customHeight="1" thickBot="1">
      <c r="B28" s="34" t="s">
        <v>10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2:35" ht="27" customHeight="1">
      <c r="B29" s="85" t="s">
        <v>18</v>
      </c>
      <c r="C29" s="86"/>
      <c r="D29" s="86"/>
      <c r="E29" s="86"/>
      <c r="F29" s="87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114" t="s">
        <v>19</v>
      </c>
      <c r="T29" s="86"/>
      <c r="U29" s="86"/>
      <c r="V29" s="86"/>
      <c r="W29" s="86"/>
      <c r="X29" s="87"/>
      <c r="Y29" s="106"/>
      <c r="Z29" s="107"/>
      <c r="AA29" s="107"/>
      <c r="AB29" s="107"/>
      <c r="AC29" s="107"/>
      <c r="AD29" s="107"/>
      <c r="AE29" s="107"/>
      <c r="AF29" s="107"/>
      <c r="AG29" s="107"/>
      <c r="AH29" s="107"/>
      <c r="AI29" s="116"/>
    </row>
    <row r="30" spans="2:35" ht="27" customHeight="1" thickBot="1">
      <c r="B30" s="70" t="s">
        <v>12</v>
      </c>
      <c r="C30" s="71"/>
      <c r="D30" s="71"/>
      <c r="E30" s="71"/>
      <c r="F30" s="88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30"/>
      <c r="S30" s="115" t="s">
        <v>13</v>
      </c>
      <c r="T30" s="71"/>
      <c r="U30" s="71"/>
      <c r="V30" s="71"/>
      <c r="W30" s="71"/>
      <c r="X30" s="88"/>
      <c r="Y30" s="51"/>
      <c r="Z30" s="52"/>
      <c r="AA30" s="52"/>
      <c r="AB30" s="52"/>
      <c r="AC30" s="52"/>
      <c r="AD30" s="52"/>
      <c r="AE30" s="52"/>
      <c r="AF30" s="52"/>
      <c r="AG30" s="52"/>
      <c r="AH30" s="52"/>
      <c r="AI30" s="113"/>
    </row>
    <row r="31" ht="13.5" customHeight="1"/>
    <row r="32" ht="13.5">
      <c r="B32" s="1" t="s">
        <v>50</v>
      </c>
    </row>
    <row r="33" spans="2:35" ht="17.25" customHeight="1" thickBot="1">
      <c r="B33" s="34" t="s">
        <v>26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2:35" ht="13.5">
      <c r="B34" s="29" t="s">
        <v>14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04"/>
      <c r="P34" s="104"/>
      <c r="Q34" s="104"/>
      <c r="R34" s="104"/>
      <c r="S34" s="104"/>
      <c r="T34" s="105"/>
      <c r="U34" s="93" t="s">
        <v>49</v>
      </c>
      <c r="V34" s="94"/>
      <c r="W34" s="94"/>
      <c r="X34" s="94"/>
      <c r="Y34" s="94"/>
      <c r="Z34" s="117"/>
      <c r="AA34" s="93" t="s">
        <v>17</v>
      </c>
      <c r="AB34" s="94"/>
      <c r="AC34" s="94"/>
      <c r="AD34" s="117"/>
      <c r="AE34" s="93" t="s">
        <v>48</v>
      </c>
      <c r="AF34" s="94"/>
      <c r="AG34" s="94"/>
      <c r="AH34" s="94"/>
      <c r="AI34" s="95"/>
    </row>
    <row r="35" spans="2:35" ht="32.25" customHeight="1"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  <c r="U35" s="118"/>
      <c r="V35" s="119"/>
      <c r="W35" s="119"/>
      <c r="X35" s="119"/>
      <c r="Y35" s="119"/>
      <c r="Z35" s="120"/>
      <c r="AA35" s="58"/>
      <c r="AB35" s="59"/>
      <c r="AC35" s="59"/>
      <c r="AD35" s="60"/>
      <c r="AE35" s="64"/>
      <c r="AF35" s="65"/>
      <c r="AG35" s="65"/>
      <c r="AH35" s="65"/>
      <c r="AI35" s="68" t="s">
        <v>8</v>
      </c>
    </row>
    <row r="36" spans="2:35" ht="32.25" customHeight="1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9"/>
      <c r="U36" s="121"/>
      <c r="V36" s="122"/>
      <c r="W36" s="122"/>
      <c r="X36" s="122"/>
      <c r="Y36" s="122"/>
      <c r="Z36" s="123"/>
      <c r="AA36" s="61"/>
      <c r="AB36" s="62"/>
      <c r="AC36" s="62"/>
      <c r="AD36" s="63"/>
      <c r="AE36" s="66"/>
      <c r="AF36" s="67"/>
      <c r="AG36" s="67"/>
      <c r="AH36" s="67"/>
      <c r="AI36" s="69"/>
    </row>
    <row r="37" spans="2:35" ht="32.25" customHeigh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  <c r="U37" s="118"/>
      <c r="V37" s="119"/>
      <c r="W37" s="119"/>
      <c r="X37" s="119"/>
      <c r="Y37" s="119"/>
      <c r="Z37" s="120"/>
      <c r="AA37" s="58"/>
      <c r="AB37" s="59"/>
      <c r="AC37" s="59"/>
      <c r="AD37" s="60"/>
      <c r="AE37" s="64"/>
      <c r="AF37" s="65"/>
      <c r="AG37" s="65"/>
      <c r="AH37" s="65"/>
      <c r="AI37" s="68" t="s">
        <v>8</v>
      </c>
    </row>
    <row r="38" spans="2:35" ht="32.25" customHeight="1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  <c r="U38" s="121"/>
      <c r="V38" s="122"/>
      <c r="W38" s="122"/>
      <c r="X38" s="122"/>
      <c r="Y38" s="122"/>
      <c r="Z38" s="123"/>
      <c r="AA38" s="61"/>
      <c r="AB38" s="62"/>
      <c r="AC38" s="62"/>
      <c r="AD38" s="63"/>
      <c r="AE38" s="66"/>
      <c r="AF38" s="67"/>
      <c r="AG38" s="67"/>
      <c r="AH38" s="67"/>
      <c r="AI38" s="69"/>
    </row>
    <row r="39" spans="2:35" ht="32.25" customHeigh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6"/>
      <c r="U39" s="118"/>
      <c r="V39" s="119"/>
      <c r="W39" s="119"/>
      <c r="X39" s="119"/>
      <c r="Y39" s="119"/>
      <c r="Z39" s="120"/>
      <c r="AA39" s="58"/>
      <c r="AB39" s="59"/>
      <c r="AC39" s="59"/>
      <c r="AD39" s="60"/>
      <c r="AE39" s="64"/>
      <c r="AF39" s="65"/>
      <c r="AG39" s="65"/>
      <c r="AH39" s="65"/>
      <c r="AI39" s="68" t="s">
        <v>8</v>
      </c>
    </row>
    <row r="40" spans="2:35" ht="32.2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9"/>
      <c r="U40" s="121"/>
      <c r="V40" s="122"/>
      <c r="W40" s="122"/>
      <c r="X40" s="122"/>
      <c r="Y40" s="122"/>
      <c r="Z40" s="123"/>
      <c r="AA40" s="61"/>
      <c r="AB40" s="62"/>
      <c r="AC40" s="62"/>
      <c r="AD40" s="63"/>
      <c r="AE40" s="66"/>
      <c r="AF40" s="67"/>
      <c r="AG40" s="67"/>
      <c r="AH40" s="67"/>
      <c r="AI40" s="69"/>
    </row>
    <row r="41" spans="2:35" ht="25.5" customHeight="1" thickBot="1">
      <c r="B41" s="19"/>
      <c r="C41" s="8"/>
      <c r="D41" s="8"/>
      <c r="E41" s="8"/>
      <c r="F41" s="8"/>
      <c r="G41" s="8"/>
      <c r="H41" s="8"/>
      <c r="I41" s="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21"/>
      <c r="W41" s="21"/>
      <c r="X41" s="8" t="s">
        <v>30</v>
      </c>
      <c r="Y41" s="21"/>
      <c r="Z41" s="21"/>
      <c r="AA41" s="80">
        <f>SUM(AE35:AH40)</f>
        <v>0</v>
      </c>
      <c r="AB41" s="80"/>
      <c r="AC41" s="80"/>
      <c r="AD41" s="80"/>
      <c r="AE41" s="80"/>
      <c r="AF41" s="80"/>
      <c r="AG41" s="80"/>
      <c r="AH41" s="80"/>
      <c r="AI41" s="22" t="s">
        <v>8</v>
      </c>
    </row>
    <row r="42" spans="31:34" ht="15.75" customHeight="1">
      <c r="AE42" s="6"/>
      <c r="AF42" s="7"/>
      <c r="AG42" s="7"/>
      <c r="AH42" s="7"/>
    </row>
    <row r="43" ht="13.5">
      <c r="B43" s="1" t="s">
        <v>33</v>
      </c>
    </row>
    <row r="44" spans="2:35" ht="14.25" thickBot="1">
      <c r="B44" s="27" t="s">
        <v>24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2:35" ht="27" customHeight="1" thickBot="1">
      <c r="B45" s="100" t="s">
        <v>11</v>
      </c>
      <c r="C45" s="83"/>
      <c r="D45" s="83"/>
      <c r="E45" s="83"/>
      <c r="F45" s="84"/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  <c r="S45" s="82" t="s">
        <v>13</v>
      </c>
      <c r="T45" s="83"/>
      <c r="U45" s="83"/>
      <c r="V45" s="83"/>
      <c r="W45" s="83"/>
      <c r="X45" s="84"/>
      <c r="Y45" s="55"/>
      <c r="Z45" s="56"/>
      <c r="AA45" s="56"/>
      <c r="AB45" s="56"/>
      <c r="AC45" s="56"/>
      <c r="AD45" s="56"/>
      <c r="AE45" s="56"/>
      <c r="AF45" s="56"/>
      <c r="AG45" s="56"/>
      <c r="AH45" s="56"/>
      <c r="AI45" s="57"/>
    </row>
    <row r="46" spans="7:29" ht="12" customHeight="1">
      <c r="G46" s="5"/>
      <c r="H46" s="5"/>
      <c r="I46" s="5"/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4.25" thickBot="1">
      <c r="B47" s="1" t="s">
        <v>38</v>
      </c>
    </row>
    <row r="48" spans="2:35" ht="27" customHeight="1">
      <c r="B48" s="29" t="s">
        <v>25</v>
      </c>
      <c r="C48" s="30"/>
      <c r="D48" s="30"/>
      <c r="E48" s="30"/>
      <c r="F48" s="93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</row>
    <row r="49" spans="2:35" ht="27" customHeight="1">
      <c r="B49" s="72" t="s">
        <v>22</v>
      </c>
      <c r="C49" s="73"/>
      <c r="D49" s="73"/>
      <c r="E49" s="73"/>
      <c r="F49" s="25" t="s">
        <v>21</v>
      </c>
      <c r="G49" s="81"/>
      <c r="H49" s="81"/>
      <c r="I49" s="81"/>
      <c r="J49" s="81"/>
      <c r="K49" s="26" t="s">
        <v>20</v>
      </c>
      <c r="L49" s="78"/>
      <c r="M49" s="78"/>
      <c r="N49" s="78"/>
      <c r="O49" s="78"/>
      <c r="P49" s="78"/>
      <c r="Q49" s="78"/>
      <c r="R49" s="96"/>
      <c r="S49" s="97" t="s">
        <v>13</v>
      </c>
      <c r="T49" s="73"/>
      <c r="U49" s="73"/>
      <c r="V49" s="73"/>
      <c r="W49" s="98"/>
      <c r="X49" s="77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9"/>
    </row>
    <row r="50" spans="2:35" ht="27" customHeight="1" thickBot="1">
      <c r="B50" s="70" t="s">
        <v>15</v>
      </c>
      <c r="C50" s="71"/>
      <c r="D50" s="71"/>
      <c r="E50" s="71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</row>
    <row r="51" spans="25:36" ht="27" customHeight="1" thickBot="1">
      <c r="Y51" s="70" t="s">
        <v>16</v>
      </c>
      <c r="Z51" s="71"/>
      <c r="AA51" s="71"/>
      <c r="AB51" s="88"/>
      <c r="AC51" s="51"/>
      <c r="AD51" s="91"/>
      <c r="AE51" s="91"/>
      <c r="AF51" s="91"/>
      <c r="AG51" s="91"/>
      <c r="AH51" s="91"/>
      <c r="AI51" s="92"/>
      <c r="AJ51" s="2"/>
    </row>
    <row r="52" ht="7.5" customHeight="1"/>
    <row r="53" ht="13.5">
      <c r="B53" s="1" t="s">
        <v>36</v>
      </c>
    </row>
    <row r="54" ht="13.5">
      <c r="B54" s="1" t="s">
        <v>37</v>
      </c>
    </row>
  </sheetData>
  <sheetProtection/>
  <protectedRanges>
    <protectedRange password="CA92" sqref="G45:R45 Y45:AI45 G49:J49 L49:Q49 X49:AI49 F50:AI50 AC51:AI51 B35:AD40" name="範囲4"/>
    <protectedRange sqref="X13 X15 X17 K23 M23 O23:Q23 U25:V25 Y23 AB23:AC23 AE23 K25 M25 O25:Q25 K15 AB25:AC25 AE25 G29:R30 Y29:AI30 D13 D15 D17 K13 R13 R15 R17 U23:V23 B35:Z36 B37:T40" name="範囲2"/>
    <protectedRange sqref="X13 X15 X17 K23 M23 O23:Q23 U25:V25 Y23 AB23:AC23 AE23 K25 M25 O25:Q25 K15 Y25 AB25:AC25 AE25 G29:R30 Y29:AI30 D13 D15 D17 K13 R13 R15 R17 U23:V23 B35:Z36 B37:T40" name="範囲1"/>
    <protectedRange password="CA92" sqref="X13 X15 X17 K23 M23 O23:Q23 K15 Y23 AB23:AC23 AE23 AE25 AB25:AC25 O25:Q25 M25 K25 G29:R30 Y29:AI30 D13 D15 D17 K13 R13 R15 R17 U23:V23" name="範囲3"/>
  </protectedRanges>
  <mergeCells count="68">
    <mergeCell ref="AE34:AI34"/>
    <mergeCell ref="U34:Z34"/>
    <mergeCell ref="AA34:AD34"/>
    <mergeCell ref="R25:S25"/>
    <mergeCell ref="U35:Z36"/>
    <mergeCell ref="U37:Z38"/>
    <mergeCell ref="B35:T36"/>
    <mergeCell ref="B37:T38"/>
    <mergeCell ref="G30:R30"/>
    <mergeCell ref="T17:W17"/>
    <mergeCell ref="T15:W15"/>
    <mergeCell ref="T13:W13"/>
    <mergeCell ref="M17:O17"/>
    <mergeCell ref="AB23:AC23"/>
    <mergeCell ref="AA37:AD38"/>
    <mergeCell ref="Y30:AI30"/>
    <mergeCell ref="S29:X29"/>
    <mergeCell ref="S30:X30"/>
    <mergeCell ref="Y29:AI29"/>
    <mergeCell ref="T25:V25"/>
    <mergeCell ref="T23:V23"/>
    <mergeCell ref="AF25:AI25"/>
    <mergeCell ref="AF23:AI23"/>
    <mergeCell ref="O25:Q25"/>
    <mergeCell ref="AF13:AH13"/>
    <mergeCell ref="O23:Q23"/>
    <mergeCell ref="R23:S23"/>
    <mergeCell ref="W25:X25"/>
    <mergeCell ref="W23:X23"/>
    <mergeCell ref="F13:H13"/>
    <mergeCell ref="F15:H15"/>
    <mergeCell ref="M13:O13"/>
    <mergeCell ref="M15:O15"/>
    <mergeCell ref="B45:F45"/>
    <mergeCell ref="F17:H17"/>
    <mergeCell ref="B23:F23"/>
    <mergeCell ref="B25:F25"/>
    <mergeCell ref="O34:T34"/>
    <mergeCell ref="G29:R29"/>
    <mergeCell ref="B29:F29"/>
    <mergeCell ref="B30:F30"/>
    <mergeCell ref="G25:K25"/>
    <mergeCell ref="G23:K23"/>
    <mergeCell ref="AC51:AI51"/>
    <mergeCell ref="F48:AI48"/>
    <mergeCell ref="L49:R49"/>
    <mergeCell ref="S49:W49"/>
    <mergeCell ref="Y51:AB51"/>
    <mergeCell ref="AB25:AC25"/>
    <mergeCell ref="B50:E50"/>
    <mergeCell ref="B49:E49"/>
    <mergeCell ref="G45:R45"/>
    <mergeCell ref="X49:AI49"/>
    <mergeCell ref="AE35:AH36"/>
    <mergeCell ref="AI37:AI38"/>
    <mergeCell ref="AI39:AI40"/>
    <mergeCell ref="AA41:AH41"/>
    <mergeCell ref="AE39:AH40"/>
    <mergeCell ref="G49:J49"/>
    <mergeCell ref="F50:AI50"/>
    <mergeCell ref="Y45:AI45"/>
    <mergeCell ref="AA39:AD40"/>
    <mergeCell ref="AE37:AH38"/>
    <mergeCell ref="AI35:AI36"/>
    <mergeCell ref="AA35:AD36"/>
    <mergeCell ref="S45:X45"/>
    <mergeCell ref="U39:Z40"/>
    <mergeCell ref="B39:T40"/>
  </mergeCells>
  <printOptions horizontalCentered="1" verticalCentered="1"/>
  <pageMargins left="0.1968503937007874" right="0.1968503937007874" top="0" bottom="0" header="0.31496062992125984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nobumasa.watanabe</dc:creator>
  <cp:keywords/>
  <dc:description/>
  <cp:lastModifiedBy>西岡磨諭</cp:lastModifiedBy>
  <cp:lastPrinted>2023-02-17T02:03:56Z</cp:lastPrinted>
  <dcterms:created xsi:type="dcterms:W3CDTF">2008-11-25T23:26:40Z</dcterms:created>
  <dcterms:modified xsi:type="dcterms:W3CDTF">2023-04-11T00:51:13Z</dcterms:modified>
  <cp:category/>
  <cp:version/>
  <cp:contentType/>
  <cp:contentStatus/>
</cp:coreProperties>
</file>